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olic3\Desktop\KONAČNI OBRASCI OSI I TEKST NATJEČAJA 2022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<sst xmlns="http://schemas.openxmlformats.org/spreadsheetml/2006/main" count="104" uniqueCount="94">
  <si>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</si>
  <si>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</si>
  <si>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</si>
  <si>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</si>
  <si>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</si>
  <si>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</si>
  <si>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</si>
  <si>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</si>
  <si>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</si>
  <si>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</si>
  <si>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</si>
  <si>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</si>
  <si>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</si>
  <si>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</si>
  <si>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</si>
  <si>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</si>
  <si>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</si>
  <si>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</si>
  <si>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</si>
  <si>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</si>
  <si>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</si>
  <si>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</si>
  <si>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</si>
  <si>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</si>
  <si>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</si>
  <si>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</si>
  <si>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</si>
  <si>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</si>
  <si>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</si>
  <si>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</si>
  <si>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</si>
  <si>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</si>
  <si>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</si>
  <si>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</si>
  <si>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</si>
  <si>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</si>
  <si>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</si>
  <si>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</si>
  <si>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</si>
  <si>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</si>
  <si>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</si>
  <si>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</si>
  <si>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</si>
  <si>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</si>
  <si>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</si>
  <si>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</si>
  <si>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</si>
  <si>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</si>
  <si>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</si>
  <si>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</si>
  <si>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</si>
  <si>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</si>
  <si>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</si>
  <si>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</si>
  <si>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</si>
  <si>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</si>
  <si>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</si>
  <si>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</si>
  <si>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</si>
  <si>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</si>
  <si>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</si>
  <si>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</si>
  <si>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</si>
  <si>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</si>
  <si>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</si>
  <si>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</si>
  <si>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</si>
  <si>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</si>
  <si>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</si>
  <si>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</si>
  <si>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</si>
  <si>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</si>
  <si>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</si>
  <si>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</si>
  <si>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</si>
  <si>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</si>
  <si>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</si>
  <si>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</si>
  <si>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</si>
  <si>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</si>
  <si>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</si>
  <si>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</si>
  <si>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</si>
  <si>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</si>
  <si>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</si>
  <si>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</si>
  <si>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</si>
  <si>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</si>
  <si>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</si>
  <si>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</si>
  <si>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</si>
  <si>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t xml:space="preserve">Javni natječaj za financiranje programa i projekata udruga iz područja socijalnog i humanitarnog značenja za unapređenje kvalitete života osoba s invaliditetom iz Proračuna Grada Zagreba u 2022. godini 
</t>
  </si>
  <si>
    <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</si>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</sst>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6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tabSelected="1" zoomScaleNormal="100" workbookViewId="0">
      <selection activeCell="J5" sqref="J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77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1" t="s">
        <v>91</v>
      </c>
      <c r="C3" s="112"/>
      <c r="D3" s="102" t="s">
        <v>93</v>
      </c>
      <c r="E3" s="103"/>
      <c r="F3" s="10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3"/>
      <c r="C4" s="114"/>
      <c r="D4" s="105"/>
      <c r="E4" s="106"/>
      <c r="F4" s="10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3"/>
      <c r="C5" s="114"/>
      <c r="D5" s="105"/>
      <c r="E5" s="106"/>
      <c r="F5" s="10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5"/>
      <c r="C6" s="116"/>
      <c r="D6" s="108"/>
      <c r="E6" s="109"/>
      <c r="F6" s="1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2" t="s">
        <v>75</v>
      </c>
      <c r="C8" s="82"/>
      <c r="D8" s="82"/>
      <c r="E8" s="82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3"/>
      <c r="C9" s="83"/>
      <c r="D9" s="83"/>
      <c r="E9" s="83"/>
      <c r="F9" s="8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2" t="s">
        <v>76</v>
      </c>
      <c r="C11" s="82"/>
      <c r="D11" s="82"/>
      <c r="E11" s="82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4"/>
      <c r="C12" s="84"/>
      <c r="D12" s="84"/>
      <c r="E12" s="84"/>
      <c r="F12" s="8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5" t="s">
        <v>71</v>
      </c>
      <c r="C14" s="85"/>
      <c r="D14" s="85"/>
      <c r="E14" s="85"/>
      <c r="F14" s="8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6"/>
      <c r="C15" s="86"/>
      <c r="D15" s="86"/>
      <c r="E15" s="86"/>
      <c r="F15" s="8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7"/>
      <c r="C16" s="87"/>
      <c r="D16" s="87"/>
      <c r="E16" s="87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8"/>
      <c r="C17" s="88"/>
      <c r="D17" s="88"/>
      <c r="E17" s="88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90" t="s">
        <v>0</v>
      </c>
      <c r="B19" s="91"/>
      <c r="C19" s="91"/>
      <c r="D19" s="91"/>
      <c r="E19" s="91"/>
      <c r="F19" s="9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9"/>
      <c r="C20" s="89"/>
      <c r="D20" s="89"/>
      <c r="E20" s="89"/>
      <c r="F20" s="8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5" t="s">
        <v>78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79</v>
      </c>
      <c r="B24" s="52" t="s">
        <v>81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80</v>
      </c>
      <c r="B25" s="52" t="s">
        <v>82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5" t="s">
        <v>89</v>
      </c>
      <c r="B31" s="96"/>
      <c r="C31" s="53" t="s">
        <v>12</v>
      </c>
      <c r="D31" s="93" t="s">
        <v>13</v>
      </c>
      <c r="E31" s="93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4"/>
      <c r="E32" s="94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4"/>
      <c r="E33" s="94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4"/>
      <c r="E34" s="94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4"/>
      <c r="E35" s="94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4"/>
      <c r="E36" s="94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7"/>
      <c r="E37" s="98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2.25" customHeight="1">
      <c r="A39" s="73" t="s">
        <v>92</v>
      </c>
      <c r="B39" s="74"/>
      <c r="C39" s="62" t="s">
        <v>7</v>
      </c>
      <c r="D39" s="79" t="s">
        <v>20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21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22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23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24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25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26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27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28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29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30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31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90</v>
      </c>
      <c r="B53" s="74"/>
      <c r="C53" s="62" t="s">
        <v>7</v>
      </c>
      <c r="D53" s="79" t="s">
        <v>32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83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84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87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85</v>
      </c>
      <c r="B57" s="12"/>
      <c r="C57" s="23"/>
      <c r="D57" s="81"/>
      <c r="E57" s="81"/>
      <c r="F57" s="8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86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33</v>
      </c>
      <c r="B62" s="74"/>
      <c r="C62" s="62" t="s">
        <v>7</v>
      </c>
      <c r="D62" s="79" t="s">
        <v>32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34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35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36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37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38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39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40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41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42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43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88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44</v>
      </c>
      <c r="B76" s="74"/>
      <c r="C76" s="65" t="s">
        <v>7</v>
      </c>
      <c r="D76" s="129" t="s">
        <v>45</v>
      </c>
      <c r="E76" s="129"/>
      <c r="F76" s="129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46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47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48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49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50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51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52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2" t="s">
        <v>53</v>
      </c>
      <c r="C87" s="122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54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55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56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57</v>
      </c>
      <c r="C92" s="128" t="s">
        <v>58</v>
      </c>
      <c r="D92" s="128"/>
      <c r="E92" s="128" t="s">
        <v>59</v>
      </c>
      <c r="F92" s="128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60</v>
      </c>
      <c r="C93" s="121"/>
      <c r="D93" s="121"/>
      <c r="E93" s="123"/>
      <c r="F93" s="1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61</v>
      </c>
      <c r="C94" s="121"/>
      <c r="D94" s="121"/>
      <c r="E94" s="123"/>
      <c r="F94" s="1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62</v>
      </c>
      <c r="C95" s="121"/>
      <c r="D95" s="121"/>
      <c r="E95" s="123"/>
      <c r="F95" s="1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73</v>
      </c>
      <c r="C96" s="124"/>
      <c r="D96" s="124"/>
      <c r="E96" s="125">
        <f>SUM(E93:F95)</f>
        <v>0</v>
      </c>
      <c r="F96" s="1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72</v>
      </c>
      <c r="C98" s="126"/>
      <c r="D98" s="127"/>
      <c r="E98" s="127"/>
      <c r="F98" s="12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63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64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65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66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67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68</v>
      </c>
      <c r="C105" s="117"/>
      <c r="D105" s="117"/>
      <c r="E105" s="118">
        <f>SUM(C84,C73,C59,C51,F37,F29,E96)</f>
        <v>0</v>
      </c>
      <c r="F105" s="11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69</v>
      </c>
      <c r="C106" s="119"/>
      <c r="D106" s="119"/>
      <c r="E106" s="120">
        <f>SUM(F29,F37,C51,C59,C73,C84)</f>
        <v>0</v>
      </c>
      <c r="F106" s="12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100"/>
      <c r="E110" s="100"/>
      <c r="F110" s="10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9" t="s">
        <v>74</v>
      </c>
      <c r="E111" s="99"/>
      <c r="F111" s="9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100"/>
      <c r="E114" s="100"/>
      <c r="F114" s="10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1"/>
      <c r="E115" s="101"/>
      <c r="F115" s="10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70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Ines Tolić</cp:lastModifiedBy>
  <cp:revision>2</cp:revision>
  <cp:lastPrinted>2022-02-17T12:28:10Z</cp:lastPrinted>
  <dcterms:created xsi:type="dcterms:W3CDTF">2012-11-06T10:02:08Z</dcterms:created>
  <dcterms:modified xsi:type="dcterms:W3CDTF">2022-03-02T09:41:13Z</dcterms:modified>
  <dc:language>en-US</dc:language>
</cp:coreProperties>
</file>